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Lis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4"/>
  <c r="F22" l="1"/>
  <c r="D22"/>
  <c r="B22"/>
  <c r="C22"/>
  <c r="F14"/>
  <c r="D14"/>
  <c r="C14"/>
  <c r="B14"/>
</calcChain>
</file>

<file path=xl/sharedStrings.xml><?xml version="1.0" encoding="utf-8"?>
<sst xmlns="http://schemas.openxmlformats.org/spreadsheetml/2006/main" count="26" uniqueCount="25">
  <si>
    <t>Název organizace: Základní škola a Mateřská škola Město Libavá, příspěvková organizace</t>
  </si>
  <si>
    <t>IČ:   053 88 864</t>
  </si>
  <si>
    <t>Zpracovala: Monika Lakomá</t>
  </si>
  <si>
    <t>NÁVRH STŘEDNĚDOBÉHO VÝHLEDU ROZPOČTU</t>
  </si>
  <si>
    <t>schválený rozpočet</t>
  </si>
  <si>
    <t>předpokládaná skutečnost</t>
  </si>
  <si>
    <t>NÁVRH</t>
  </si>
  <si>
    <t>střednědobý výhled</t>
  </si>
  <si>
    <t>ukazatel v tis.Kč</t>
  </si>
  <si>
    <t>příspěvek zřizovatele na provoz</t>
  </si>
  <si>
    <t>příspěvek zřizovatele na odpisy</t>
  </si>
  <si>
    <t>příspěvky a dotace jiné</t>
  </si>
  <si>
    <t>výnosy z doplňkové činnosti</t>
  </si>
  <si>
    <t>VÝNOSY CELKEM</t>
  </si>
  <si>
    <t>náklady - osobní náklady hrazené zřizovatelem</t>
  </si>
  <si>
    <t>náklady - ostatní  náklady v doplňkové činnosti</t>
  </si>
  <si>
    <t>náklady - osobní náklady dotace MŠMT</t>
  </si>
  <si>
    <t>náklady - ostatní  náklady v hlavní činnosti (zřizovatel)</t>
  </si>
  <si>
    <t>NÁKLADY CELKEM</t>
  </si>
  <si>
    <t>vlastní zdroje</t>
  </si>
  <si>
    <t>náklady - ostatní náklady vlastní zdroje</t>
  </si>
  <si>
    <t xml:space="preserve">náklady - ostatní náklady příspěvky a dotace jiné </t>
  </si>
  <si>
    <t>Schválil: Mgr. Lenka Šestáková, ředitelka školy</t>
  </si>
  <si>
    <t>V Libavé dne: 30.11.2018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</si>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</sst>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7" fillId="0" borderId="0" xfId="0" applyFont="1" applyBorder="1"/>
    <xf numFmtId="0" fontId="8" fillId="0" borderId="0" xfId="0" applyFont="1"/>
    <xf numFmtId="0" fontId="0" fillId="0" borderId="5" xfId="0" applyBorder="1"/>
    <xf numFmtId="0" fontId="10" fillId="0" borderId="5" xfId="0" applyFont="1" applyBorder="1"/>
    <xf numFmtId="0" fontId="0" fillId="0" borderId="5" xfId="0" applyFill="1" applyBorder="1"/>
    <xf numFmtId="0" fontId="9" fillId="0" borderId="6" xfId="0" applyFont="1" applyBorder="1" applyAlignment="1">
      <alignment horizontal="right"/>
    </xf>
    <xf numFmtId="0" fontId="9" fillId="0" borderId="6" xfId="0" applyFont="1" applyBorder="1"/>
    <xf numFmtId="0" fontId="6" fillId="0" borderId="6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3" xfId="0" applyFont="1" applyBorder="1"/>
    <xf numFmtId="0" fontId="10" fillId="0" borderId="1" xfId="0" applyFont="1" applyBorder="1"/>
    <xf numFmtId="0" fontId="0" fillId="0" borderId="2" xfId="0" applyFill="1" applyBorder="1"/>
    <xf numFmtId="0" fontId="11" fillId="0" borderId="10" xfId="0" applyFont="1" applyBorder="1"/>
    <xf numFmtId="0" fontId="0" fillId="0" borderId="5" xfId="0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right"/>
    </xf>
    <xf numFmtId="0" fontId="0" fillId="0" borderId="12" xfId="0" applyFill="1" applyBorder="1"/>
    <xf numFmtId="0" fontId="0" fillId="0" borderId="13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" xfId="0" applyFill="1" applyBorder="1"/>
    <xf numFmtId="0" fontId="10" fillId="0" borderId="5" xfId="0" applyFont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16" xfId="0" applyFont="1" applyBorder="1"/>
    <xf numFmtId="0" fontId="0" fillId="0" borderId="2" xfId="0" applyBorder="1"/>
    <xf numFmtId="0" fontId="10" fillId="0" borderId="17" xfId="0" applyFont="1" applyBorder="1"/>
    <xf numFmtId="0" fontId="10" fillId="0" borderId="18" xfId="0" applyFont="1" applyBorder="1" applyAlignment="1">
      <alignment horizontal="right"/>
    </xf>
    <xf numFmtId="0" fontId="0" fillId="0" borderId="18" xfId="0" applyBorder="1"/>
    <xf numFmtId="0" fontId="0" fillId="0" borderId="18" xfId="0" applyFill="1" applyBorder="1"/>
    <xf numFmtId="0" fontId="0" fillId="0" borderId="19" xfId="0" applyFill="1" applyBorder="1"/>
    <xf numFmtId="0" fontId="0" fillId="0" borderId="14" xfId="0" applyFill="1" applyBorder="1"/>
    <xf numFmtId="0" fontId="0" fillId="0" borderId="5" xfId="0" applyFill="1" applyBorder="1" applyAlignment="1">
      <alignment horizontal="right"/>
    </xf>
    <xf numFmtId="0" fontId="0" fillId="0" borderId="15" xfId="0" applyFill="1" applyBorder="1"/>
    <xf numFmtId="0" fontId="0" fillId="0" borderId="12" xfId="0" applyFill="1" applyBorder="1" applyAlignment="1">
      <alignment horizontal="right"/>
    </xf>
    <xf numFmtId="0" fontId="0" fillId="0" borderId="17" xfId="0" applyFill="1" applyBorder="1"/>
    <xf numFmtId="0" fontId="10" fillId="0" borderId="18" xfId="0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0" fillId="0" borderId="19" xfId="0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F20" sqref="F20"/>
    </sheetView>
  </sheetViews>
  <sheetFormatPr defaultRowHeight="15"/>
  <cols>
    <col min="1" max="1" width="48.7109375" customWidth="1"/>
    <col min="2" max="2" width="16.42578125" customWidth="1"/>
    <col min="3" max="3" width="14.140625" customWidth="1"/>
    <col min="4" max="4" width="15.140625" customWidth="1"/>
    <col min="5" max="5" width="13.42578125" customWidth="1"/>
    <col min="6" max="6" width="15.5703125" customWidth="1"/>
  </cols>
  <sheetData>
    <row r="1" spans="1:6" ht="18">
      <c r="A1" s="1" t="s">
        <v>3</v>
      </c>
      <c r="B1" s="2"/>
      <c r="C1" s="2"/>
    </row>
    <row r="2" spans="1:6" ht="23.25">
      <c r="A2" s="3"/>
      <c r="B2" s="2"/>
      <c r="C2" s="2"/>
    </row>
    <row r="3" spans="1:6" ht="15.75">
      <c r="A3" s="4" t="s">
        <v>0</v>
      </c>
      <c r="B3" s="5"/>
      <c r="C3" s="5"/>
    </row>
    <row r="4" spans="1:6" ht="15.75">
      <c r="A4" s="4" t="s">
        <v>1</v>
      </c>
      <c r="B4" s="5"/>
      <c r="C4" s="5"/>
    </row>
    <row r="6" spans="1:6" ht="16.5" thickBot="1">
      <c r="A6" s="38" t="s">
        <v>24</v>
      </c>
    </row>
    <row r="7" spans="1:6" ht="32.25" customHeight="1">
      <c r="A7" s="17"/>
      <c r="B7" s="18" t="s">
        <v>4</v>
      </c>
      <c r="C7" s="18" t="s">
        <v>5</v>
      </c>
      <c r="D7" s="34" t="s">
        <v>6</v>
      </c>
      <c r="E7" s="18" t="s">
        <v>7</v>
      </c>
      <c r="F7" s="19" t="s">
        <v>7</v>
      </c>
    </row>
    <row r="8" spans="1:6" ht="27" customHeight="1">
      <c r="A8" s="24" t="s">
        <v>8</v>
      </c>
      <c r="B8" s="16">
        <v>2018</v>
      </c>
      <c r="C8" s="16">
        <v>2018</v>
      </c>
      <c r="D8" s="35">
        <v>2019</v>
      </c>
      <c r="E8" s="16">
        <v>2020</v>
      </c>
      <c r="F8" s="20">
        <v>2021</v>
      </c>
    </row>
    <row r="9" spans="1:6">
      <c r="A9" s="21" t="s">
        <v>9</v>
      </c>
      <c r="B9" s="13">
        <v>2785</v>
      </c>
      <c r="C9" s="14">
        <v>2785</v>
      </c>
      <c r="D9" s="15">
        <v>2400</v>
      </c>
      <c r="E9" s="10">
        <v>2400</v>
      </c>
      <c r="F9" s="43">
        <v>2400</v>
      </c>
    </row>
    <row r="10" spans="1:6">
      <c r="A10" s="22" t="s">
        <v>10</v>
      </c>
      <c r="B10" s="10">
        <v>0</v>
      </c>
      <c r="C10" s="10">
        <v>0</v>
      </c>
      <c r="D10" s="11">
        <v>0</v>
      </c>
      <c r="E10" s="12">
        <v>0</v>
      </c>
      <c r="F10" s="23">
        <v>0</v>
      </c>
    </row>
    <row r="11" spans="1:6">
      <c r="A11" s="22" t="s">
        <v>19</v>
      </c>
      <c r="B11" s="10">
        <v>630</v>
      </c>
      <c r="C11" s="10">
        <v>630</v>
      </c>
      <c r="D11" s="11">
        <v>630</v>
      </c>
      <c r="E11" s="12">
        <v>630</v>
      </c>
      <c r="F11" s="23">
        <v>630</v>
      </c>
    </row>
    <row r="12" spans="1:6">
      <c r="A12" s="22" t="s">
        <v>11</v>
      </c>
      <c r="B12" s="32">
        <v>0</v>
      </c>
      <c r="C12" s="10">
        <v>8484</v>
      </c>
      <c r="D12" s="11">
        <v>8759</v>
      </c>
      <c r="E12" s="12">
        <v>8760</v>
      </c>
      <c r="F12" s="23">
        <v>8760</v>
      </c>
    </row>
    <row r="13" spans="1:6" ht="15.75" thickBot="1">
      <c r="A13" s="44" t="s">
        <v>12</v>
      </c>
      <c r="B13" s="45">
        <v>346</v>
      </c>
      <c r="C13" s="46">
        <v>346</v>
      </c>
      <c r="D13" s="45">
        <v>346</v>
      </c>
      <c r="E13" s="47">
        <v>350</v>
      </c>
      <c r="F13" s="48">
        <v>350</v>
      </c>
    </row>
    <row r="14" spans="1:6" ht="15.75" thickBot="1">
      <c r="A14" s="40" t="s">
        <v>13</v>
      </c>
      <c r="B14" s="41">
        <f>SUM(B9:B13)</f>
        <v>3761</v>
      </c>
      <c r="C14" s="41">
        <f>SUM(C9:C13)</f>
        <v>12245</v>
      </c>
      <c r="D14" s="42">
        <f>SUM(D9:D13)</f>
        <v>12135</v>
      </c>
      <c r="E14" s="39">
        <f>SUM(E9:E13)</f>
        <v>12140</v>
      </c>
      <c r="F14" s="39">
        <f>SUM(F9:F13)</f>
        <v>12140</v>
      </c>
    </row>
    <row r="15" spans="1:6" ht="15.75" thickBot="1">
      <c r="A15" s="7"/>
      <c r="B15" s="7"/>
      <c r="C15" s="7"/>
      <c r="D15" s="8"/>
      <c r="E15" s="7"/>
      <c r="F15" s="7"/>
    </row>
    <row r="16" spans="1:6">
      <c r="A16" s="26" t="s">
        <v>14</v>
      </c>
      <c r="B16" s="27">
        <v>1289</v>
      </c>
      <c r="C16" s="28">
        <v>1289</v>
      </c>
      <c r="D16" s="36">
        <v>1418</v>
      </c>
      <c r="E16" s="52">
        <v>1420</v>
      </c>
      <c r="F16" s="29">
        <v>1420</v>
      </c>
    </row>
    <row r="17" spans="1:6">
      <c r="A17" s="6" t="s">
        <v>17</v>
      </c>
      <c r="B17" s="25">
        <v>1496</v>
      </c>
      <c r="C17" s="12">
        <v>1496</v>
      </c>
      <c r="D17" s="37">
        <v>982</v>
      </c>
      <c r="E17" s="50">
        <v>980</v>
      </c>
      <c r="F17" s="30">
        <v>980</v>
      </c>
    </row>
    <row r="18" spans="1:6">
      <c r="A18" s="6" t="s">
        <v>16</v>
      </c>
      <c r="B18" s="25">
        <v>0</v>
      </c>
      <c r="C18" s="12">
        <v>7963</v>
      </c>
      <c r="D18" s="32">
        <v>8759</v>
      </c>
      <c r="E18" s="50">
        <v>8760</v>
      </c>
      <c r="F18" s="30">
        <v>8760</v>
      </c>
    </row>
    <row r="19" spans="1:6">
      <c r="A19" s="31" t="s">
        <v>21</v>
      </c>
      <c r="B19" s="10">
        <v>0</v>
      </c>
      <c r="C19" s="12">
        <v>521</v>
      </c>
      <c r="D19" s="33">
        <v>0</v>
      </c>
      <c r="E19" s="50">
        <v>0</v>
      </c>
      <c r="F19" s="30">
        <v>0</v>
      </c>
    </row>
    <row r="20" spans="1:6">
      <c r="A20" s="31" t="s">
        <v>20</v>
      </c>
      <c r="B20" s="10">
        <v>651</v>
      </c>
      <c r="C20" s="12">
        <v>651</v>
      </c>
      <c r="D20" s="33">
        <v>651</v>
      </c>
      <c r="E20" s="50">
        <v>654</v>
      </c>
      <c r="F20" s="30">
        <v>654</v>
      </c>
    </row>
    <row r="21" spans="1:6" ht="15.75" thickBot="1">
      <c r="A21" s="53" t="s">
        <v>15</v>
      </c>
      <c r="B21" s="46">
        <v>325</v>
      </c>
      <c r="C21" s="47">
        <v>325</v>
      </c>
      <c r="D21" s="54">
        <v>325</v>
      </c>
      <c r="E21" s="55">
        <v>326</v>
      </c>
      <c r="F21" s="56">
        <v>326</v>
      </c>
    </row>
    <row r="22" spans="1:6" ht="15.75" thickBot="1">
      <c r="A22" s="51" t="s">
        <v>18</v>
      </c>
      <c r="B22" s="41">
        <f>SUM(B16:B21)</f>
        <v>3761</v>
      </c>
      <c r="C22" s="41">
        <f>SUM(C16:C21)</f>
        <v>12245</v>
      </c>
      <c r="D22" s="42">
        <f>SUM(D16:D21)</f>
        <v>12135</v>
      </c>
      <c r="E22" s="49">
        <f>SUM(E16:E21)</f>
        <v>12140</v>
      </c>
      <c r="F22" s="49">
        <f>SUM(F16:F21)</f>
        <v>12140</v>
      </c>
    </row>
    <row r="24" spans="1:6">
      <c r="A24" t="s">
        <v>23</v>
      </c>
    </row>
    <row r="25" spans="1:6">
      <c r="A25" t="s">
        <v>2</v>
      </c>
    </row>
    <row r="26" spans="1:6">
      <c r="A26" t="s">
        <v>22</v>
      </c>
      <c r="D26" s="9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sestakova</cp:lastModifiedBy>
  <cp:lastPrinted>2018-12-20T15:08:56Z</cp:lastPrinted>
  <dcterms:created xsi:type="dcterms:W3CDTF">2017-12-04T10:12:51Z</dcterms:created>
  <dcterms:modified xsi:type="dcterms:W3CDTF">2019-01-15T15:52:57Z</dcterms:modified>
</cp:coreProperties>
</file>